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60" windowWidth="24465" windowHeight="11850"/>
  </bookViews>
  <sheets>
    <sheet name="Tabelle1" sheetId="1" r:id="rId1"/>
    <sheet name="Tabelle2" sheetId="2" r:id="rId2"/>
    <sheet name="Modul1" sheetId="4" state="veryHidden" r:id=""/>
  </sheets>
  <definedNames>
    <definedName name="HTML_CodePage" hidden="1">1252</definedName>
    <definedName name="HTML_Control" hidden="1">{"'Tabelle1'!$A$2:$V$27","'Tabelle1'!$A$2:$V$27"}</definedName>
    <definedName name="HTML_Description" hidden="1">""</definedName>
    <definedName name="HTML_Email" hidden="1">"bkoenig@topmail.de"</definedName>
    <definedName name="HTML_Header" hidden="1">"Winkeltabelle"</definedName>
    <definedName name="HTML_LastUpdate" hidden="1">"07.02.99"</definedName>
    <definedName name="HTML_LineAfter" hidden="1">TRUE</definedName>
    <definedName name="HTML_LineBefore" hidden="1">TRUE</definedName>
    <definedName name="HTML_Name" hidden="1">"Bernd König"</definedName>
    <definedName name="HTML_OBDlg2" hidden="1">TRUE</definedName>
    <definedName name="HTML_OBDlg4" hidden="1">TRUE</definedName>
    <definedName name="HTML_OS" hidden="1">0</definedName>
    <definedName name="HTML_PathFile" hidden="1">"I:\teonlein\unterleg.htm"</definedName>
    <definedName name="HTML_Title" hidden="1">"unterleg"</definedName>
  </definedNames>
  <calcPr calcId="125725"/>
</workbook>
</file>

<file path=xl/calcChain.xml><?xml version="1.0" encoding="utf-8"?>
<calcChain xmlns="http://schemas.openxmlformats.org/spreadsheetml/2006/main">
  <c r="K36" i="1"/>
  <c r="AF25"/>
  <c r="AE25"/>
  <c r="AD25"/>
  <c r="AC25"/>
  <c r="AB25"/>
  <c r="AA25"/>
  <c r="Z25"/>
  <c r="Y25"/>
  <c r="X25"/>
  <c r="AF24"/>
  <c r="AE24"/>
  <c r="AD24"/>
  <c r="AC24"/>
  <c r="AB24"/>
  <c r="AA24"/>
  <c r="Z24"/>
  <c r="Y24"/>
  <c r="X24"/>
  <c r="AF23"/>
  <c r="AE23"/>
  <c r="AD23"/>
  <c r="AC23"/>
  <c r="AB23"/>
  <c r="AA23"/>
  <c r="Z23"/>
  <c r="Y23"/>
  <c r="X23"/>
  <c r="AF22"/>
  <c r="AE22"/>
  <c r="AD22"/>
  <c r="AC22"/>
  <c r="AB22"/>
  <c r="AA22"/>
  <c r="Z22"/>
  <c r="Y22"/>
  <c r="X22"/>
  <c r="AF21"/>
  <c r="AE21"/>
  <c r="AD21"/>
  <c r="AC21"/>
  <c r="AB21"/>
  <c r="AA21"/>
  <c r="Z21"/>
  <c r="Y21"/>
  <c r="X21"/>
  <c r="AF20"/>
  <c r="AE20"/>
  <c r="AD20"/>
  <c r="AC20"/>
  <c r="AB20"/>
  <c r="AA20"/>
  <c r="Z20"/>
  <c r="Y20"/>
  <c r="X20"/>
  <c r="AF19"/>
  <c r="AE19"/>
  <c r="AD19"/>
  <c r="AC19"/>
  <c r="AB19"/>
  <c r="AA19"/>
  <c r="Z19"/>
  <c r="Y19"/>
  <c r="X19"/>
  <c r="AF18"/>
  <c r="AE18"/>
  <c r="AD18"/>
  <c r="AC18"/>
  <c r="AB18"/>
  <c r="AA18"/>
  <c r="Z18"/>
  <c r="Y18"/>
  <c r="X18"/>
  <c r="AF17"/>
  <c r="AE17"/>
  <c r="AD17"/>
  <c r="AC17"/>
  <c r="AB17"/>
  <c r="AA17"/>
  <c r="Z17"/>
  <c r="Y17"/>
  <c r="X17"/>
  <c r="AF16"/>
  <c r="AE16"/>
  <c r="AD16"/>
  <c r="AC16"/>
  <c r="AB16"/>
  <c r="AA16"/>
  <c r="Z16"/>
  <c r="Y16"/>
  <c r="X16"/>
  <c r="AF15"/>
  <c r="AE15"/>
  <c r="AD15"/>
  <c r="AC15"/>
  <c r="AB15"/>
  <c r="AA15"/>
  <c r="Z15"/>
  <c r="Y15"/>
  <c r="X15"/>
  <c r="AF14"/>
  <c r="AE14"/>
  <c r="AD14"/>
  <c r="AC14"/>
  <c r="AB14"/>
  <c r="AA14"/>
  <c r="Z14"/>
  <c r="Y14"/>
  <c r="X14"/>
  <c r="AF13"/>
  <c r="AE13"/>
  <c r="AD13"/>
  <c r="AC13"/>
  <c r="AB13"/>
  <c r="AA13"/>
  <c r="Z13"/>
  <c r="Y13"/>
  <c r="X13"/>
  <c r="AF12"/>
  <c r="AE12"/>
  <c r="AD12"/>
  <c r="AC12"/>
  <c r="AB12"/>
  <c r="AA12"/>
  <c r="Z12"/>
  <c r="Y12"/>
  <c r="X12"/>
  <c r="AF11"/>
  <c r="AE11"/>
  <c r="AD11"/>
  <c r="AC11"/>
  <c r="AB11"/>
  <c r="AA11"/>
  <c r="Z11"/>
  <c r="Y11"/>
  <c r="X11"/>
  <c r="AF10"/>
  <c r="AE10"/>
  <c r="AD10"/>
  <c r="AC10"/>
  <c r="AB10"/>
  <c r="AA10"/>
  <c r="Z10"/>
  <c r="Y10"/>
  <c r="X10"/>
  <c r="AF9"/>
  <c r="AE9"/>
  <c r="AD9"/>
  <c r="AC9"/>
  <c r="AB9"/>
  <c r="AA9"/>
  <c r="Z9"/>
  <c r="Y9"/>
  <c r="X9"/>
  <c r="AF8"/>
  <c r="AE8"/>
  <c r="AD8"/>
  <c r="AC8"/>
  <c r="AB8"/>
  <c r="AA8"/>
  <c r="Z8"/>
  <c r="Y8"/>
  <c r="X8"/>
  <c r="AF7"/>
  <c r="AE7"/>
  <c r="AD7"/>
  <c r="AC7"/>
  <c r="AB7"/>
  <c r="AA7"/>
  <c r="Z7"/>
  <c r="Y7"/>
  <c r="X7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U7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B23"/>
  <c r="B22"/>
  <c r="B21"/>
  <c r="B20"/>
  <c r="B19"/>
  <c r="B18"/>
  <c r="B17"/>
  <c r="B16"/>
  <c r="B15"/>
  <c r="B14"/>
  <c r="B13"/>
  <c r="B12"/>
  <c r="B11"/>
  <c r="B10"/>
  <c r="B9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8"/>
  <c r="B7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V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<sst xmlns="http://schemas.openxmlformats.org/spreadsheetml/2006/main" count="11" uniqueCount="10">
  <si>
    <t>Eine kleine Tabelle zum schnellen ermitteln der benötigten Unterlagen bei der erwünschten V-Form.</t>
  </si>
  <si>
    <t>Wenn man die Länge in mm mißt, dann sind die Rechenwerte entsprechend in mm!</t>
  </si>
  <si>
    <t>Länge cm</t>
  </si>
  <si>
    <t>Winkel</t>
  </si>
  <si>
    <t xml:space="preserve"> u n t e r l e g e n    b e i   L ä n g e   i n   Z e n t i m e t e r </t>
  </si>
  <si>
    <t>unterlegen</t>
  </si>
  <si>
    <t>in gleicher</t>
  </si>
  <si>
    <t>Länge</t>
  </si>
  <si>
    <t>Einheit wie</t>
  </si>
  <si>
    <t>Länge eingegeben</t>
  </si>
</sst>
</file>

<file path=xl/styles.xml><?xml version="1.0" encoding="utf-8"?>
<styleSheet xmlns="http://schemas.openxmlformats.org/spreadsheetml/2006/main">
  <numFmts count="1">
    <numFmt numFmtId="172" formatCode="0.0"/>
  </numFmts>
  <fonts count="3">
    <font>
      <sz val="10"/>
      <name val="Arial"/>
    </font>
    <font>
      <b/>
      <sz val="10"/>
      <name val="Arial"/>
      <family val="2"/>
    </font>
    <font>
      <b/>
      <sz val="10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172" fontId="0" fillId="0" borderId="0" xfId="0" applyNumberFormat="1"/>
    <xf numFmtId="17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172" fontId="0" fillId="0" borderId="4" xfId="0" applyNumberForma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9" xfId="0" applyNumberFormat="1" applyBorder="1"/>
    <xf numFmtId="2" fontId="0" fillId="0" borderId="5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172" fontId="0" fillId="0" borderId="12" xfId="0" applyNumberFormat="1" applyBorder="1" applyAlignment="1">
      <alignment horizontal="center"/>
    </xf>
    <xf numFmtId="2" fontId="1" fillId="0" borderId="0" xfId="0" applyNumberFormat="1" applyFont="1" applyBorder="1"/>
    <xf numFmtId="2" fontId="0" fillId="0" borderId="13" xfId="0" applyNumberFormat="1" applyBorder="1"/>
    <xf numFmtId="2" fontId="2" fillId="0" borderId="0" xfId="0" applyNumberFormat="1" applyFont="1" applyBorder="1" applyProtection="1"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31</xdr:row>
      <xdr:rowOff>9525</xdr:rowOff>
    </xdr:from>
    <xdr:to>
      <xdr:col>9</xdr:col>
      <xdr:colOff>9525</xdr:colOff>
      <xdr:row>36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1752600" y="5076825"/>
          <a:ext cx="192405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31</xdr:row>
      <xdr:rowOff>9525</xdr:rowOff>
    </xdr:from>
    <xdr:to>
      <xdr:col>9</xdr:col>
      <xdr:colOff>9525</xdr:colOff>
      <xdr:row>37</xdr:row>
      <xdr:rowOff>9525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3676650" y="50768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371475</xdr:colOff>
      <xdr:row>36</xdr:row>
      <xdr:rowOff>152400</xdr:rowOff>
    </xdr:from>
    <xdr:to>
      <xdr:col>9</xdr:col>
      <xdr:colOff>9525</xdr:colOff>
      <xdr:row>36</xdr:row>
      <xdr:rowOff>152400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752600" y="60483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40"/>
  <sheetViews>
    <sheetView tabSelected="1" workbookViewId="0">
      <selection activeCell="G39" sqref="G39"/>
    </sheetView>
  </sheetViews>
  <sheetFormatPr baseColWidth="10" defaultRowHeight="12.75"/>
  <cols>
    <col min="1" max="1" width="9.28515625" style="2" customWidth="1"/>
    <col min="2" max="10" width="5.7109375" style="1" customWidth="1"/>
    <col min="11" max="11" width="6.85546875" style="1" customWidth="1"/>
    <col min="12" max="19" width="5.7109375" style="1" customWidth="1"/>
    <col min="20" max="32" width="6.7109375" style="1" customWidth="1"/>
  </cols>
  <sheetData>
    <row r="2" spans="1:32">
      <c r="H2" s="1" t="s">
        <v>0</v>
      </c>
    </row>
    <row r="3" spans="1:32">
      <c r="H3" s="1" t="s">
        <v>1</v>
      </c>
    </row>
    <row r="4" spans="1:32" ht="13.5" thickBot="1"/>
    <row r="5" spans="1:32" ht="13.5" thickBot="1">
      <c r="A5" s="3" t="s">
        <v>2</v>
      </c>
      <c r="B5" s="4">
        <v>10</v>
      </c>
      <c r="C5" s="4">
        <v>15</v>
      </c>
      <c r="D5" s="4">
        <v>20</v>
      </c>
      <c r="E5" s="4">
        <v>25</v>
      </c>
      <c r="F5" s="4">
        <v>30</v>
      </c>
      <c r="G5" s="4">
        <v>35</v>
      </c>
      <c r="H5" s="4">
        <v>40</v>
      </c>
      <c r="I5" s="4">
        <v>45</v>
      </c>
      <c r="J5" s="4">
        <v>50</v>
      </c>
      <c r="K5" s="4">
        <v>55</v>
      </c>
      <c r="L5" s="4">
        <v>60</v>
      </c>
      <c r="M5" s="4">
        <v>65</v>
      </c>
      <c r="N5" s="4">
        <v>70</v>
      </c>
      <c r="O5" s="4">
        <v>75</v>
      </c>
      <c r="P5" s="4">
        <v>80</v>
      </c>
      <c r="Q5" s="4">
        <v>85</v>
      </c>
      <c r="R5" s="4">
        <v>90</v>
      </c>
      <c r="S5" s="4">
        <v>95</v>
      </c>
      <c r="T5" s="4">
        <v>100</v>
      </c>
      <c r="U5" s="4">
        <v>105</v>
      </c>
      <c r="V5" s="4">
        <v>110</v>
      </c>
      <c r="W5" s="4">
        <v>115</v>
      </c>
      <c r="X5" s="4">
        <v>120</v>
      </c>
      <c r="Y5" s="4">
        <v>125</v>
      </c>
      <c r="Z5" s="4">
        <v>130</v>
      </c>
      <c r="AA5" s="4">
        <v>135</v>
      </c>
      <c r="AB5" s="4">
        <v>140</v>
      </c>
      <c r="AC5" s="4">
        <v>145</v>
      </c>
      <c r="AD5" s="4">
        <v>150</v>
      </c>
      <c r="AE5" s="4">
        <v>155</v>
      </c>
      <c r="AF5" s="5">
        <v>160</v>
      </c>
    </row>
    <row r="6" spans="1:32" ht="13.5" thickBot="1">
      <c r="A6" s="17" t="s">
        <v>3</v>
      </c>
    </row>
    <row r="7" spans="1:32">
      <c r="A7" s="6">
        <v>1</v>
      </c>
      <c r="B7" s="8">
        <f>SIN(A7*PI()/180)*($B$5)</f>
        <v>0.17452406437283513</v>
      </c>
      <c r="C7" s="9">
        <f>SIN(A7*PI()/180)*(C5)</f>
        <v>0.26178609655925267</v>
      </c>
      <c r="D7" s="9">
        <f>SIN(A7*PI()/180)*(D5)</f>
        <v>0.34904812874567026</v>
      </c>
      <c r="E7" s="9">
        <f>SIN(A7*PI()/180)*(E5)</f>
        <v>0.4363101609320878</v>
      </c>
      <c r="F7" s="9">
        <f>SIN(A7*PI()/180)*(F5)</f>
        <v>0.52357219311850534</v>
      </c>
      <c r="G7" s="9">
        <f>SIN(A7*PI()/180)*(G5)</f>
        <v>0.61083422530492293</v>
      </c>
      <c r="H7" s="9">
        <f>SIN(A7*PI()/180)*(H5)</f>
        <v>0.69809625749134052</v>
      </c>
      <c r="I7" s="9">
        <f>SIN(A7*PI()/180)*(I5)</f>
        <v>0.785358289677758</v>
      </c>
      <c r="J7" s="9">
        <f>SIN(A7*PI()/180)*(J5)</f>
        <v>0.8726203218641756</v>
      </c>
      <c r="K7" s="9">
        <f>SIN(A7*PI()/180)*(K5)</f>
        <v>0.95988235405059319</v>
      </c>
      <c r="L7" s="9">
        <f>SIN(A7*PI()/180)*(L5)</f>
        <v>1.0471443862370107</v>
      </c>
      <c r="M7" s="9">
        <f>SIN(A7*PI()/180)*(M5)</f>
        <v>1.1344064184234282</v>
      </c>
      <c r="N7" s="9">
        <f>SIN(A7*PI()/180)*(N5)</f>
        <v>1.2216684506098459</v>
      </c>
      <c r="O7" s="9">
        <f>SIN(A7*PI()/180)*(O5)</f>
        <v>1.3089304827962633</v>
      </c>
      <c r="P7" s="9">
        <f>SIN(A7*PI()/180)*(P5)</f>
        <v>1.396192514982681</v>
      </c>
      <c r="Q7" s="9">
        <f>SIN(A7*PI()/180)*(Q5)</f>
        <v>1.4834545471690985</v>
      </c>
      <c r="R7" s="9">
        <f>SIN(A7*PI()/180)*(R5)</f>
        <v>1.570716579355516</v>
      </c>
      <c r="S7" s="9">
        <f>SIN(A7*PI()/180)*(S5)</f>
        <v>1.6579786115419337</v>
      </c>
      <c r="T7" s="9">
        <f>SIN(A7*PI()/180)*(T5)</f>
        <v>1.7452406437283512</v>
      </c>
      <c r="U7" s="9">
        <f>SIN($A$7*PI()/180)*(U5)</f>
        <v>1.8325026759147687</v>
      </c>
      <c r="V7" s="9">
        <f>SIN(A7*PI()/180)*(V5)</f>
        <v>1.9197647081011864</v>
      </c>
      <c r="W7" s="9">
        <f>SIN($A$7*PI()/180)*(W5)</f>
        <v>2.0070267402876039</v>
      </c>
      <c r="X7" s="9">
        <f t="shared" ref="X7:AF7" si="0">SIN($A$7*PI()/180)*(X5)</f>
        <v>2.0942887724740213</v>
      </c>
      <c r="Y7" s="9">
        <f t="shared" si="0"/>
        <v>2.1815508046604388</v>
      </c>
      <c r="Z7" s="9">
        <f t="shared" si="0"/>
        <v>2.2688128368468563</v>
      </c>
      <c r="AA7" s="9">
        <f t="shared" si="0"/>
        <v>2.3560748690332742</v>
      </c>
      <c r="AB7" s="9">
        <f t="shared" si="0"/>
        <v>2.4433369012196917</v>
      </c>
      <c r="AC7" s="9">
        <f t="shared" si="0"/>
        <v>2.5305989334061092</v>
      </c>
      <c r="AD7" s="9">
        <f t="shared" si="0"/>
        <v>2.6178609655925267</v>
      </c>
      <c r="AE7" s="9">
        <f t="shared" si="0"/>
        <v>2.7051229977789442</v>
      </c>
      <c r="AF7" s="10">
        <f t="shared" si="0"/>
        <v>2.7923850299653621</v>
      </c>
    </row>
    <row r="8" spans="1:32">
      <c r="A8" s="6">
        <v>1.5</v>
      </c>
      <c r="B8" s="11">
        <f>SIN(A8*PI()/180)*($B$5)</f>
        <v>0.26176948307873149</v>
      </c>
      <c r="C8" s="12">
        <f>SIN(A8*PI()/180)*(C5)</f>
        <v>0.39265422461809724</v>
      </c>
      <c r="D8" s="12">
        <f>SIN(A8*PI()/180)*(D5)</f>
        <v>0.52353896615746298</v>
      </c>
      <c r="E8" s="12">
        <f>SIN(A8*PI()/180)*(E5)</f>
        <v>0.65442370769682867</v>
      </c>
      <c r="F8" s="12">
        <f>SIN(A8*PI()/180)*(F5)</f>
        <v>0.78530844923619447</v>
      </c>
      <c r="G8" s="12">
        <f>SIN(A8*PI()/180)*(G5)</f>
        <v>0.91619319077556027</v>
      </c>
      <c r="H8" s="12">
        <f>SIN(A8*PI()/180)*(H5)</f>
        <v>1.047077932314926</v>
      </c>
      <c r="I8" s="12">
        <f>SIN(A8*PI()/180)*(I5)</f>
        <v>1.1779626738542917</v>
      </c>
      <c r="J8" s="12">
        <f>SIN(A8*PI()/180)*(J5)</f>
        <v>1.3088474153936573</v>
      </c>
      <c r="K8" s="12">
        <f>SIN(A8*PI()/180)*(K5)</f>
        <v>1.4397321569330233</v>
      </c>
      <c r="L8" s="12">
        <f>SIN(A8*PI()/180)*(L5)</f>
        <v>1.5706168984723889</v>
      </c>
      <c r="M8" s="12">
        <f>SIN(A8*PI()/180)*(M5)</f>
        <v>1.7015016400117546</v>
      </c>
      <c r="N8" s="12">
        <f>SIN(A8*PI()/180)*(N5)</f>
        <v>1.8323863815511205</v>
      </c>
      <c r="O8" s="12">
        <f>SIN($A$8*PI()/180)*(O5)</f>
        <v>1.9632711230904862</v>
      </c>
      <c r="P8" s="12">
        <f t="shared" ref="P8:V8" si="1">SIN($A$8*PI()/180)*(P5)</f>
        <v>2.0941558646298519</v>
      </c>
      <c r="Q8" s="12">
        <f t="shared" si="1"/>
        <v>2.2250406061692178</v>
      </c>
      <c r="R8" s="12">
        <f t="shared" si="1"/>
        <v>2.3559253477085833</v>
      </c>
      <c r="S8" s="12">
        <f t="shared" si="1"/>
        <v>2.4868100892479492</v>
      </c>
      <c r="T8" s="12">
        <f t="shared" si="1"/>
        <v>2.6176948307873147</v>
      </c>
      <c r="U8" s="12">
        <f t="shared" si="1"/>
        <v>2.7485795723266806</v>
      </c>
      <c r="V8" s="12">
        <f t="shared" si="1"/>
        <v>2.8794643138660465</v>
      </c>
      <c r="W8" s="12">
        <f t="shared" ref="W8:AF8" si="2">SIN($A$8*PI()/180)*(W5)</f>
        <v>3.010349055405412</v>
      </c>
      <c r="X8" s="12">
        <f t="shared" si="2"/>
        <v>3.1412337969447779</v>
      </c>
      <c r="Y8" s="12">
        <f t="shared" si="2"/>
        <v>3.2721185384841438</v>
      </c>
      <c r="Z8" s="12">
        <f t="shared" si="2"/>
        <v>3.4030032800235093</v>
      </c>
      <c r="AA8" s="12">
        <f t="shared" si="2"/>
        <v>3.5338880215628752</v>
      </c>
      <c r="AB8" s="12">
        <f t="shared" si="2"/>
        <v>3.6647727631022411</v>
      </c>
      <c r="AC8" s="12">
        <f t="shared" si="2"/>
        <v>3.7956575046416066</v>
      </c>
      <c r="AD8" s="12">
        <f t="shared" si="2"/>
        <v>3.9265422461809725</v>
      </c>
      <c r="AE8" s="12">
        <f t="shared" si="2"/>
        <v>4.0574269877203379</v>
      </c>
      <c r="AF8" s="13">
        <f t="shared" si="2"/>
        <v>4.1883117292597039</v>
      </c>
    </row>
    <row r="9" spans="1:32">
      <c r="A9" s="6">
        <v>2</v>
      </c>
      <c r="B9" s="11">
        <f>SIN($A$9*PI()/180)*(B5)</f>
        <v>0.34899496702500971</v>
      </c>
      <c r="C9" s="12">
        <f t="shared" ref="C9:V9" si="3">SIN($A$9*PI()/180)*(C5)</f>
        <v>0.52349245053751459</v>
      </c>
      <c r="D9" s="12">
        <f t="shared" si="3"/>
        <v>0.69798993405001941</v>
      </c>
      <c r="E9" s="12">
        <f t="shared" si="3"/>
        <v>0.87248741756252424</v>
      </c>
      <c r="F9" s="12">
        <f t="shared" si="3"/>
        <v>1.0469849010750292</v>
      </c>
      <c r="G9" s="12">
        <f t="shared" si="3"/>
        <v>1.221482384587534</v>
      </c>
      <c r="H9" s="12">
        <f t="shared" si="3"/>
        <v>1.3959798681000388</v>
      </c>
      <c r="I9" s="12">
        <f t="shared" si="3"/>
        <v>1.5704773516125436</v>
      </c>
      <c r="J9" s="12">
        <f t="shared" si="3"/>
        <v>1.7449748351250485</v>
      </c>
      <c r="K9" s="12">
        <f t="shared" si="3"/>
        <v>1.9194723186375533</v>
      </c>
      <c r="L9" s="12">
        <f t="shared" si="3"/>
        <v>2.0939698021500583</v>
      </c>
      <c r="M9" s="12">
        <f t="shared" si="3"/>
        <v>2.2684672856625632</v>
      </c>
      <c r="N9" s="12">
        <f t="shared" si="3"/>
        <v>2.442964769175068</v>
      </c>
      <c r="O9" s="12">
        <f t="shared" si="3"/>
        <v>2.6174622526875728</v>
      </c>
      <c r="P9" s="12">
        <f t="shared" si="3"/>
        <v>2.7919597362000776</v>
      </c>
      <c r="Q9" s="12">
        <f t="shared" si="3"/>
        <v>2.9664572197125825</v>
      </c>
      <c r="R9" s="12">
        <f t="shared" si="3"/>
        <v>3.1409547032250873</v>
      </c>
      <c r="S9" s="12">
        <f t="shared" si="3"/>
        <v>3.3154521867375921</v>
      </c>
      <c r="T9" s="12">
        <f t="shared" si="3"/>
        <v>3.4899496702500969</v>
      </c>
      <c r="U9" s="12">
        <f t="shared" si="3"/>
        <v>3.6644471537626018</v>
      </c>
      <c r="V9" s="12">
        <f t="shared" si="3"/>
        <v>3.8389446372751066</v>
      </c>
      <c r="W9" s="12">
        <f t="shared" ref="W9:AF9" si="4">SIN($A$9*PI()/180)*(W5)</f>
        <v>4.0134421207876114</v>
      </c>
      <c r="X9" s="12">
        <f t="shared" si="4"/>
        <v>4.1879396043001167</v>
      </c>
      <c r="Y9" s="12">
        <f t="shared" si="4"/>
        <v>4.3624370878126211</v>
      </c>
      <c r="Z9" s="12">
        <f t="shared" si="4"/>
        <v>4.5369345713251263</v>
      </c>
      <c r="AA9" s="12">
        <f t="shared" si="4"/>
        <v>4.7114320548376307</v>
      </c>
      <c r="AB9" s="12">
        <f t="shared" si="4"/>
        <v>4.885929538350136</v>
      </c>
      <c r="AC9" s="12">
        <f t="shared" si="4"/>
        <v>5.0604270218626404</v>
      </c>
      <c r="AD9" s="12">
        <f t="shared" si="4"/>
        <v>5.2349245053751456</v>
      </c>
      <c r="AE9" s="12">
        <f t="shared" si="4"/>
        <v>5.40942198888765</v>
      </c>
      <c r="AF9" s="13">
        <f t="shared" si="4"/>
        <v>5.5839194724001553</v>
      </c>
    </row>
    <row r="10" spans="1:32">
      <c r="A10" s="6">
        <v>2.5</v>
      </c>
      <c r="B10" s="11">
        <f>SIN($A$10*PI()/180)*(B5)</f>
        <v>0.43619387365335999</v>
      </c>
      <c r="C10" s="12">
        <f t="shared" ref="C10:V10" si="5">SIN($A$10*PI()/180)*(C5)</f>
        <v>0.65429081048004001</v>
      </c>
      <c r="D10" s="12">
        <f t="shared" si="5"/>
        <v>0.87238774730671997</v>
      </c>
      <c r="E10" s="12">
        <f t="shared" si="5"/>
        <v>1.0904846841333999</v>
      </c>
      <c r="F10" s="12">
        <f t="shared" si="5"/>
        <v>1.30858162096008</v>
      </c>
      <c r="G10" s="12">
        <f t="shared" si="5"/>
        <v>1.5266785577867601</v>
      </c>
      <c r="H10" s="12">
        <f t="shared" si="5"/>
        <v>1.7447754946134399</v>
      </c>
      <c r="I10" s="12">
        <f t="shared" si="5"/>
        <v>1.96287243144012</v>
      </c>
      <c r="J10" s="12">
        <f t="shared" si="5"/>
        <v>2.1809693682667999</v>
      </c>
      <c r="K10" s="12">
        <f t="shared" si="5"/>
        <v>2.3990663050934802</v>
      </c>
      <c r="L10" s="12">
        <f t="shared" si="5"/>
        <v>2.61716324192016</v>
      </c>
      <c r="M10" s="12">
        <f t="shared" si="5"/>
        <v>2.8352601787468399</v>
      </c>
      <c r="N10" s="12">
        <f t="shared" si="5"/>
        <v>3.0533571155735202</v>
      </c>
      <c r="O10" s="12">
        <f t="shared" si="5"/>
        <v>3.2714540524002</v>
      </c>
      <c r="P10" s="12">
        <f t="shared" si="5"/>
        <v>3.4895509892268799</v>
      </c>
      <c r="Q10" s="12">
        <f t="shared" si="5"/>
        <v>3.7076479260535602</v>
      </c>
      <c r="R10" s="12">
        <f t="shared" si="5"/>
        <v>3.92574486288024</v>
      </c>
      <c r="S10" s="12">
        <f t="shared" si="5"/>
        <v>4.1438417997069203</v>
      </c>
      <c r="T10" s="12">
        <f t="shared" si="5"/>
        <v>4.3619387365335998</v>
      </c>
      <c r="U10" s="12">
        <f t="shared" si="5"/>
        <v>4.5800356733602801</v>
      </c>
      <c r="V10" s="12">
        <f t="shared" si="5"/>
        <v>4.7981326101869604</v>
      </c>
      <c r="W10" s="12">
        <f t="shared" ref="W10:AF10" si="6">SIN($A$10*PI()/180)*(W5)</f>
        <v>5.0162295470136398</v>
      </c>
      <c r="X10" s="12">
        <f t="shared" si="6"/>
        <v>5.2343264838403201</v>
      </c>
      <c r="Y10" s="12">
        <f t="shared" si="6"/>
        <v>5.4524234206670004</v>
      </c>
      <c r="Z10" s="12">
        <f t="shared" si="6"/>
        <v>5.6705203574936798</v>
      </c>
      <c r="AA10" s="12">
        <f t="shared" si="6"/>
        <v>5.8886172943203601</v>
      </c>
      <c r="AB10" s="12">
        <f t="shared" si="6"/>
        <v>6.1067142311470404</v>
      </c>
      <c r="AC10" s="12">
        <f t="shared" si="6"/>
        <v>6.3248111679737198</v>
      </c>
      <c r="AD10" s="12">
        <f t="shared" si="6"/>
        <v>6.5429081048004001</v>
      </c>
      <c r="AE10" s="12">
        <f t="shared" si="6"/>
        <v>6.7610050416270804</v>
      </c>
      <c r="AF10" s="13">
        <f t="shared" si="6"/>
        <v>6.9791019784537598</v>
      </c>
    </row>
    <row r="11" spans="1:32">
      <c r="A11" s="6">
        <v>3</v>
      </c>
      <c r="B11" s="11">
        <f>SIN($A$11*PI()/180)*(B5)</f>
        <v>0.52335956242943826</v>
      </c>
      <c r="C11" s="12">
        <f t="shared" ref="C11:V11" si="7">SIN($A$11*PI()/180)*(C5)</f>
        <v>0.78503934364415739</v>
      </c>
      <c r="D11" s="12">
        <f t="shared" si="7"/>
        <v>1.0467191248588765</v>
      </c>
      <c r="E11" s="12">
        <f t="shared" si="7"/>
        <v>1.3083989060735957</v>
      </c>
      <c r="F11" s="12">
        <f t="shared" si="7"/>
        <v>1.5700786872883148</v>
      </c>
      <c r="G11" s="12">
        <f t="shared" si="7"/>
        <v>1.8317584685030339</v>
      </c>
      <c r="H11" s="12">
        <f t="shared" si="7"/>
        <v>2.0934382497177531</v>
      </c>
      <c r="I11" s="12">
        <f t="shared" si="7"/>
        <v>2.3551180309324722</v>
      </c>
      <c r="J11" s="12">
        <f t="shared" si="7"/>
        <v>2.6167978121471913</v>
      </c>
      <c r="K11" s="12">
        <f t="shared" si="7"/>
        <v>2.8784775933619104</v>
      </c>
      <c r="L11" s="12">
        <f t="shared" si="7"/>
        <v>3.1401573745766296</v>
      </c>
      <c r="M11" s="12">
        <f t="shared" si="7"/>
        <v>3.4018371557913487</v>
      </c>
      <c r="N11" s="12">
        <f t="shared" si="7"/>
        <v>3.6635169370060678</v>
      </c>
      <c r="O11" s="12">
        <f t="shared" si="7"/>
        <v>3.925196718220787</v>
      </c>
      <c r="P11" s="12">
        <f t="shared" si="7"/>
        <v>4.1868764994355061</v>
      </c>
      <c r="Q11" s="12">
        <f t="shared" si="7"/>
        <v>4.4485562806502257</v>
      </c>
      <c r="R11" s="12">
        <f t="shared" si="7"/>
        <v>4.7102360618649444</v>
      </c>
      <c r="S11" s="12">
        <f t="shared" si="7"/>
        <v>4.9719158430796639</v>
      </c>
      <c r="T11" s="12">
        <f t="shared" si="7"/>
        <v>5.2335956242943826</v>
      </c>
      <c r="U11" s="12">
        <f t="shared" si="7"/>
        <v>5.4952754055091022</v>
      </c>
      <c r="V11" s="12">
        <f t="shared" si="7"/>
        <v>5.7569551867238209</v>
      </c>
      <c r="W11" s="12">
        <f t="shared" ref="W11:AF11" si="8">SIN($A$11*PI()/180)*(W5)</f>
        <v>6.0186349679385405</v>
      </c>
      <c r="X11" s="12">
        <f t="shared" si="8"/>
        <v>6.2803147491532592</v>
      </c>
      <c r="Y11" s="12">
        <f t="shared" si="8"/>
        <v>6.5419945303679787</v>
      </c>
      <c r="Z11" s="12">
        <f t="shared" si="8"/>
        <v>6.8036743115826974</v>
      </c>
      <c r="AA11" s="12">
        <f t="shared" si="8"/>
        <v>7.065354092797417</v>
      </c>
      <c r="AB11" s="12">
        <f t="shared" si="8"/>
        <v>7.3270338740121357</v>
      </c>
      <c r="AC11" s="12">
        <f t="shared" si="8"/>
        <v>7.5887136552268553</v>
      </c>
      <c r="AD11" s="12">
        <f t="shared" si="8"/>
        <v>7.8503934364415739</v>
      </c>
      <c r="AE11" s="12">
        <f t="shared" si="8"/>
        <v>8.1120732176562935</v>
      </c>
      <c r="AF11" s="13">
        <f t="shared" si="8"/>
        <v>8.3737529988710122</v>
      </c>
    </row>
    <row r="12" spans="1:32">
      <c r="A12" s="6">
        <v>3.5</v>
      </c>
      <c r="B12" s="11">
        <f>SIN($A$12*PI()/180)*(B5)</f>
        <v>0.61048539534856872</v>
      </c>
      <c r="C12" s="12">
        <f t="shared" ref="C12:V12" si="9">SIN($A$12*PI()/180)*(C5)</f>
        <v>0.91572809302285307</v>
      </c>
      <c r="D12" s="12">
        <f t="shared" si="9"/>
        <v>1.2209707906971374</v>
      </c>
      <c r="E12" s="12">
        <f t="shared" si="9"/>
        <v>1.5262134883714218</v>
      </c>
      <c r="F12" s="12">
        <f t="shared" si="9"/>
        <v>1.8314561860457061</v>
      </c>
      <c r="G12" s="12">
        <f t="shared" si="9"/>
        <v>2.1366988837199905</v>
      </c>
      <c r="H12" s="12">
        <f t="shared" si="9"/>
        <v>2.4419415813942749</v>
      </c>
      <c r="I12" s="12">
        <f t="shared" si="9"/>
        <v>2.7471842790685592</v>
      </c>
      <c r="J12" s="12">
        <f t="shared" si="9"/>
        <v>3.0524269767428436</v>
      </c>
      <c r="K12" s="12">
        <f t="shared" si="9"/>
        <v>3.3576696744171279</v>
      </c>
      <c r="L12" s="12">
        <f t="shared" si="9"/>
        <v>3.6629123720914123</v>
      </c>
      <c r="M12" s="12">
        <f t="shared" si="9"/>
        <v>3.9681550697656967</v>
      </c>
      <c r="N12" s="12">
        <f t="shared" si="9"/>
        <v>4.273397767439981</v>
      </c>
      <c r="O12" s="12">
        <f t="shared" si="9"/>
        <v>4.5786404651142654</v>
      </c>
      <c r="P12" s="12">
        <f t="shared" si="9"/>
        <v>4.8838831627885497</v>
      </c>
      <c r="Q12" s="12">
        <f t="shared" si="9"/>
        <v>5.1891258604628341</v>
      </c>
      <c r="R12" s="12">
        <f t="shared" si="9"/>
        <v>5.4943685581371184</v>
      </c>
      <c r="S12" s="12">
        <f t="shared" si="9"/>
        <v>5.7996112558114028</v>
      </c>
      <c r="T12" s="12">
        <f t="shared" si="9"/>
        <v>6.1048539534856872</v>
      </c>
      <c r="U12" s="12">
        <f t="shared" si="9"/>
        <v>6.4100966511599715</v>
      </c>
      <c r="V12" s="12">
        <f t="shared" si="9"/>
        <v>6.7153393488342559</v>
      </c>
      <c r="W12" s="12">
        <f t="shared" ref="W12:AF12" si="10">SIN($A$12*PI()/180)*(W5)</f>
        <v>7.0205820465085402</v>
      </c>
      <c r="X12" s="12">
        <f t="shared" si="10"/>
        <v>7.3258247441828246</v>
      </c>
      <c r="Y12" s="12">
        <f t="shared" si="10"/>
        <v>7.6310674418571089</v>
      </c>
      <c r="Z12" s="12">
        <f t="shared" si="10"/>
        <v>7.9363101395313933</v>
      </c>
      <c r="AA12" s="12">
        <f t="shared" si="10"/>
        <v>8.2415528372056777</v>
      </c>
      <c r="AB12" s="12">
        <f t="shared" si="10"/>
        <v>8.546795534879962</v>
      </c>
      <c r="AC12" s="12">
        <f t="shared" si="10"/>
        <v>8.8520382325542464</v>
      </c>
      <c r="AD12" s="12">
        <f t="shared" si="10"/>
        <v>9.1572809302285307</v>
      </c>
      <c r="AE12" s="12">
        <f t="shared" si="10"/>
        <v>9.4625236279028151</v>
      </c>
      <c r="AF12" s="13">
        <f t="shared" si="10"/>
        <v>9.7677663255770995</v>
      </c>
    </row>
    <row r="13" spans="1:32">
      <c r="A13" s="6">
        <v>4</v>
      </c>
      <c r="B13" s="11">
        <f>SIN($A$13*PI()/180)*(B5)</f>
        <v>0.69756473744125302</v>
      </c>
      <c r="C13" s="12">
        <f t="shared" ref="C13:V13" si="11">SIN($A$13*PI()/180)*(C5)</f>
        <v>1.0463471061618796</v>
      </c>
      <c r="D13" s="12">
        <f t="shared" si="11"/>
        <v>1.395129474882506</v>
      </c>
      <c r="E13" s="12">
        <f t="shared" si="11"/>
        <v>1.7439118436031324</v>
      </c>
      <c r="F13" s="12">
        <f t="shared" si="11"/>
        <v>2.0926942123237593</v>
      </c>
      <c r="G13" s="12">
        <f t="shared" si="11"/>
        <v>2.4414765810443857</v>
      </c>
      <c r="H13" s="12">
        <f t="shared" si="11"/>
        <v>2.7902589497650121</v>
      </c>
      <c r="I13" s="12">
        <f t="shared" si="11"/>
        <v>3.1390413184856385</v>
      </c>
      <c r="J13" s="12">
        <f t="shared" si="11"/>
        <v>3.4878236872062649</v>
      </c>
      <c r="K13" s="12">
        <f t="shared" si="11"/>
        <v>3.8366060559268917</v>
      </c>
      <c r="L13" s="12">
        <f t="shared" si="11"/>
        <v>4.1853884246475186</v>
      </c>
      <c r="M13" s="12">
        <f t="shared" si="11"/>
        <v>4.534170793368145</v>
      </c>
      <c r="N13" s="12">
        <f t="shared" si="11"/>
        <v>4.8829531620887714</v>
      </c>
      <c r="O13" s="12">
        <f t="shared" si="11"/>
        <v>5.2317355308093978</v>
      </c>
      <c r="P13" s="12">
        <f t="shared" si="11"/>
        <v>5.5805178995300242</v>
      </c>
      <c r="Q13" s="12">
        <f t="shared" si="11"/>
        <v>5.9293002682506506</v>
      </c>
      <c r="R13" s="12">
        <f t="shared" si="11"/>
        <v>6.278082636971277</v>
      </c>
      <c r="S13" s="12">
        <f t="shared" si="11"/>
        <v>6.6268650056919034</v>
      </c>
      <c r="T13" s="12">
        <f t="shared" si="11"/>
        <v>6.9756473744125298</v>
      </c>
      <c r="U13" s="12">
        <f t="shared" si="11"/>
        <v>7.3244297431331571</v>
      </c>
      <c r="V13" s="12">
        <f t="shared" si="11"/>
        <v>7.6732121118537835</v>
      </c>
      <c r="W13" s="12">
        <f t="shared" ref="W13:AF13" si="12">SIN($A$13*PI()/180)*(W5)</f>
        <v>8.0219944805744099</v>
      </c>
      <c r="X13" s="12">
        <f t="shared" si="12"/>
        <v>8.3707768492950372</v>
      </c>
      <c r="Y13" s="12">
        <f t="shared" si="12"/>
        <v>8.7195592180156627</v>
      </c>
      <c r="Z13" s="12">
        <f t="shared" si="12"/>
        <v>9.06834158673629</v>
      </c>
      <c r="AA13" s="12">
        <f t="shared" si="12"/>
        <v>9.4171239554569155</v>
      </c>
      <c r="AB13" s="12">
        <f t="shared" si="12"/>
        <v>9.7659063241775428</v>
      </c>
      <c r="AC13" s="12">
        <f t="shared" si="12"/>
        <v>10.114688692898168</v>
      </c>
      <c r="AD13" s="12">
        <f t="shared" si="12"/>
        <v>10.463471061618796</v>
      </c>
      <c r="AE13" s="12">
        <f t="shared" si="12"/>
        <v>10.812253430339421</v>
      </c>
      <c r="AF13" s="13">
        <f t="shared" si="12"/>
        <v>11.161035799060048</v>
      </c>
    </row>
    <row r="14" spans="1:32">
      <c r="A14" s="6">
        <v>4.5</v>
      </c>
      <c r="B14" s="11">
        <f>SIN($A$14*PI()/180)*(B5)</f>
        <v>0.78459095727844941</v>
      </c>
      <c r="C14" s="12">
        <f t="shared" ref="C14:V14" si="13">SIN($A$14*PI()/180)*(C5)</f>
        <v>1.1768864359176741</v>
      </c>
      <c r="D14" s="12">
        <f t="shared" si="13"/>
        <v>1.5691819145568988</v>
      </c>
      <c r="E14" s="12">
        <f t="shared" si="13"/>
        <v>1.9614773931961236</v>
      </c>
      <c r="F14" s="12">
        <f t="shared" si="13"/>
        <v>2.3537728718353481</v>
      </c>
      <c r="G14" s="12">
        <f t="shared" si="13"/>
        <v>2.7460683504745731</v>
      </c>
      <c r="H14" s="12">
        <f t="shared" si="13"/>
        <v>3.1383638291137976</v>
      </c>
      <c r="I14" s="12">
        <f t="shared" si="13"/>
        <v>3.5306593077530226</v>
      </c>
      <c r="J14" s="12">
        <f t="shared" si="13"/>
        <v>3.9229547863922472</v>
      </c>
      <c r="K14" s="12">
        <f t="shared" si="13"/>
        <v>4.3152502650314721</v>
      </c>
      <c r="L14" s="12">
        <f t="shared" si="13"/>
        <v>4.7075457436706962</v>
      </c>
      <c r="M14" s="12">
        <f t="shared" si="13"/>
        <v>5.0998412223099212</v>
      </c>
      <c r="N14" s="12">
        <f t="shared" si="13"/>
        <v>5.4921367009491462</v>
      </c>
      <c r="O14" s="12">
        <f t="shared" si="13"/>
        <v>5.8844321795883712</v>
      </c>
      <c r="P14" s="12">
        <f t="shared" si="13"/>
        <v>6.2767276582275953</v>
      </c>
      <c r="Q14" s="12">
        <f t="shared" si="13"/>
        <v>6.6690231368668202</v>
      </c>
      <c r="R14" s="12">
        <f t="shared" si="13"/>
        <v>7.0613186155060452</v>
      </c>
      <c r="S14" s="12">
        <f t="shared" si="13"/>
        <v>7.4536140941452693</v>
      </c>
      <c r="T14" s="12">
        <f t="shared" si="13"/>
        <v>7.8459095727844943</v>
      </c>
      <c r="U14" s="12">
        <f t="shared" si="13"/>
        <v>8.2382050514237193</v>
      </c>
      <c r="V14" s="12">
        <f t="shared" si="13"/>
        <v>8.6305005300629443</v>
      </c>
      <c r="W14" s="12">
        <f t="shared" ref="W14:AF14" si="14">SIN($A$14*PI()/180)*(W5)</f>
        <v>9.0227960087021692</v>
      </c>
      <c r="X14" s="12">
        <f t="shared" si="14"/>
        <v>9.4150914873413925</v>
      </c>
      <c r="Y14" s="12">
        <f t="shared" si="14"/>
        <v>9.8073869659806174</v>
      </c>
      <c r="Z14" s="12">
        <f t="shared" si="14"/>
        <v>10.199682444619842</v>
      </c>
      <c r="AA14" s="12">
        <f t="shared" si="14"/>
        <v>10.591977923259067</v>
      </c>
      <c r="AB14" s="12">
        <f t="shared" si="14"/>
        <v>10.984273401898292</v>
      </c>
      <c r="AC14" s="12">
        <f t="shared" si="14"/>
        <v>11.376568880537517</v>
      </c>
      <c r="AD14" s="12">
        <f t="shared" si="14"/>
        <v>11.768864359176742</v>
      </c>
      <c r="AE14" s="12">
        <f t="shared" si="14"/>
        <v>12.161159837815966</v>
      </c>
      <c r="AF14" s="13">
        <f t="shared" si="14"/>
        <v>12.553455316455191</v>
      </c>
    </row>
    <row r="15" spans="1:32">
      <c r="A15" s="6">
        <v>5</v>
      </c>
      <c r="B15" s="11">
        <f>SIN($A$15*PI()/180)*(B5)</f>
        <v>0.8715574274765816</v>
      </c>
      <c r="C15" s="12">
        <f t="shared" ref="C15:V15" si="15">SIN($A$15*PI()/180)*(C5)</f>
        <v>1.3073361412148725</v>
      </c>
      <c r="D15" s="12">
        <f t="shared" si="15"/>
        <v>1.7431148549531632</v>
      </c>
      <c r="E15" s="12">
        <f t="shared" si="15"/>
        <v>2.1788935686914543</v>
      </c>
      <c r="F15" s="12">
        <f t="shared" si="15"/>
        <v>2.614672282429745</v>
      </c>
      <c r="G15" s="12">
        <f t="shared" si="15"/>
        <v>3.0504509961680357</v>
      </c>
      <c r="H15" s="12">
        <f t="shared" si="15"/>
        <v>3.4862297099063264</v>
      </c>
      <c r="I15" s="12">
        <f t="shared" si="15"/>
        <v>3.9220084236446175</v>
      </c>
      <c r="J15" s="12">
        <f t="shared" si="15"/>
        <v>4.3577871373829087</v>
      </c>
      <c r="K15" s="12">
        <f t="shared" si="15"/>
        <v>4.7935658511211994</v>
      </c>
      <c r="L15" s="12">
        <f t="shared" si="15"/>
        <v>5.2293445648594901</v>
      </c>
      <c r="M15" s="12">
        <f t="shared" si="15"/>
        <v>5.6651232785977808</v>
      </c>
      <c r="N15" s="12">
        <f t="shared" si="15"/>
        <v>6.1009019923360714</v>
      </c>
      <c r="O15" s="12">
        <f t="shared" si="15"/>
        <v>6.5366807060743621</v>
      </c>
      <c r="P15" s="12">
        <f t="shared" si="15"/>
        <v>6.9724594198126528</v>
      </c>
      <c r="Q15" s="12">
        <f t="shared" si="15"/>
        <v>7.4082381335509444</v>
      </c>
      <c r="R15" s="12">
        <f t="shared" si="15"/>
        <v>7.8440168472892351</v>
      </c>
      <c r="S15" s="12">
        <f t="shared" si="15"/>
        <v>8.2797955610275249</v>
      </c>
      <c r="T15" s="12">
        <f t="shared" si="15"/>
        <v>8.7155742747658174</v>
      </c>
      <c r="U15" s="12">
        <f t="shared" si="15"/>
        <v>9.1513529885041081</v>
      </c>
      <c r="V15" s="12">
        <f t="shared" si="15"/>
        <v>9.5871317022423987</v>
      </c>
      <c r="W15" s="12">
        <f t="shared" ref="W15:AF15" si="16">SIN($A$15*PI()/180)*(W5)</f>
        <v>10.022910415980689</v>
      </c>
      <c r="X15" s="12">
        <f t="shared" si="16"/>
        <v>10.45868912971898</v>
      </c>
      <c r="Y15" s="12">
        <f t="shared" si="16"/>
        <v>10.894467843457271</v>
      </c>
      <c r="Z15" s="12">
        <f t="shared" si="16"/>
        <v>11.330246557195562</v>
      </c>
      <c r="AA15" s="12">
        <f t="shared" si="16"/>
        <v>11.766025270933852</v>
      </c>
      <c r="AB15" s="12">
        <f t="shared" si="16"/>
        <v>12.201803984672143</v>
      </c>
      <c r="AC15" s="12">
        <f t="shared" si="16"/>
        <v>12.637582698410434</v>
      </c>
      <c r="AD15" s="12">
        <f t="shared" si="16"/>
        <v>13.073361412148724</v>
      </c>
      <c r="AE15" s="12">
        <f t="shared" si="16"/>
        <v>13.509140125887015</v>
      </c>
      <c r="AF15" s="13">
        <f t="shared" si="16"/>
        <v>13.944918839625306</v>
      </c>
    </row>
    <row r="16" spans="1:32">
      <c r="A16" s="6">
        <v>5.5</v>
      </c>
      <c r="B16" s="11">
        <f>SIN($A$16*PI()/180)*(B5)</f>
        <v>0.95845752520223981</v>
      </c>
      <c r="C16" s="12">
        <f t="shared" ref="C16:V16" si="17">SIN($A$16*PI()/180)*(C5)</f>
        <v>1.4376862878033596</v>
      </c>
      <c r="D16" s="12">
        <f t="shared" si="17"/>
        <v>1.9169150504044796</v>
      </c>
      <c r="E16" s="12">
        <f t="shared" si="17"/>
        <v>2.3961438130055996</v>
      </c>
      <c r="F16" s="12">
        <f t="shared" si="17"/>
        <v>2.8753725756067192</v>
      </c>
      <c r="G16" s="12">
        <f t="shared" si="17"/>
        <v>3.3546013382078392</v>
      </c>
      <c r="H16" s="12">
        <f t="shared" si="17"/>
        <v>3.8338301008089593</v>
      </c>
      <c r="I16" s="12">
        <f t="shared" si="17"/>
        <v>4.3130588634100793</v>
      </c>
      <c r="J16" s="12">
        <f t="shared" si="17"/>
        <v>4.7922876260111993</v>
      </c>
      <c r="K16" s="12">
        <f t="shared" si="17"/>
        <v>5.2715163886123193</v>
      </c>
      <c r="L16" s="12">
        <f t="shared" si="17"/>
        <v>5.7507451512134384</v>
      </c>
      <c r="M16" s="12">
        <f t="shared" si="17"/>
        <v>6.2299739138145585</v>
      </c>
      <c r="N16" s="12">
        <f t="shared" si="17"/>
        <v>6.7092026764156785</v>
      </c>
      <c r="O16" s="12">
        <f t="shared" si="17"/>
        <v>7.1884314390167985</v>
      </c>
      <c r="P16" s="12">
        <f t="shared" si="17"/>
        <v>7.6676602016179185</v>
      </c>
      <c r="Q16" s="12">
        <f t="shared" si="17"/>
        <v>8.1468889642190376</v>
      </c>
      <c r="R16" s="12">
        <f t="shared" si="17"/>
        <v>8.6261177268201585</v>
      </c>
      <c r="S16" s="12">
        <f t="shared" si="17"/>
        <v>9.1053464894212777</v>
      </c>
      <c r="T16" s="12">
        <f t="shared" si="17"/>
        <v>9.5845752520223986</v>
      </c>
      <c r="U16" s="12">
        <f t="shared" si="17"/>
        <v>10.063804014623518</v>
      </c>
      <c r="V16" s="12">
        <f t="shared" si="17"/>
        <v>10.543032777224639</v>
      </c>
      <c r="W16" s="12">
        <f t="shared" ref="W16:AF16" si="18">SIN($A$16*PI()/180)*(W5)</f>
        <v>11.022261539825758</v>
      </c>
      <c r="X16" s="12">
        <f t="shared" si="18"/>
        <v>11.501490302426877</v>
      </c>
      <c r="Y16" s="12">
        <f t="shared" si="18"/>
        <v>11.980719065027998</v>
      </c>
      <c r="Z16" s="12">
        <f t="shared" si="18"/>
        <v>12.459947827629117</v>
      </c>
      <c r="AA16" s="12">
        <f t="shared" si="18"/>
        <v>12.939176590230238</v>
      </c>
      <c r="AB16" s="12">
        <f t="shared" si="18"/>
        <v>13.418405352831357</v>
      </c>
      <c r="AC16" s="12">
        <f t="shared" si="18"/>
        <v>13.897634115432478</v>
      </c>
      <c r="AD16" s="12">
        <f t="shared" si="18"/>
        <v>14.376862878033597</v>
      </c>
      <c r="AE16" s="12">
        <f t="shared" si="18"/>
        <v>14.856091640634718</v>
      </c>
      <c r="AF16" s="13">
        <f t="shared" si="18"/>
        <v>15.335320403235837</v>
      </c>
    </row>
    <row r="17" spans="1:32">
      <c r="A17" s="6">
        <v>6</v>
      </c>
      <c r="B17" s="11">
        <f>SIN($A$17*PI()/180)*(B5)</f>
        <v>1.0452846326765346</v>
      </c>
      <c r="C17" s="12">
        <f t="shared" ref="C17:V17" si="19">SIN($A$17*PI()/180)*(C5)</f>
        <v>1.5679269490148018</v>
      </c>
      <c r="D17" s="12">
        <f t="shared" si="19"/>
        <v>2.0905692653530692</v>
      </c>
      <c r="E17" s="12">
        <f t="shared" si="19"/>
        <v>2.6132115816913366</v>
      </c>
      <c r="F17" s="12">
        <f t="shared" si="19"/>
        <v>3.1358538980296036</v>
      </c>
      <c r="G17" s="12">
        <f t="shared" si="19"/>
        <v>3.658496214367871</v>
      </c>
      <c r="H17" s="12">
        <f t="shared" si="19"/>
        <v>4.1811385307061384</v>
      </c>
      <c r="I17" s="12">
        <f t="shared" si="19"/>
        <v>4.7037808470444054</v>
      </c>
      <c r="J17" s="12">
        <f t="shared" si="19"/>
        <v>5.2264231633826732</v>
      </c>
      <c r="K17" s="12">
        <f t="shared" si="19"/>
        <v>5.7490654797209402</v>
      </c>
      <c r="L17" s="12">
        <f t="shared" si="19"/>
        <v>6.2717077960592071</v>
      </c>
      <c r="M17" s="12">
        <f t="shared" si="19"/>
        <v>6.794350112397475</v>
      </c>
      <c r="N17" s="12">
        <f t="shared" si="19"/>
        <v>7.316992428735742</v>
      </c>
      <c r="O17" s="12">
        <f t="shared" si="19"/>
        <v>7.8396347450740089</v>
      </c>
      <c r="P17" s="12">
        <f t="shared" si="19"/>
        <v>8.3622770614122768</v>
      </c>
      <c r="Q17" s="12">
        <f t="shared" si="19"/>
        <v>8.8849193777505437</v>
      </c>
      <c r="R17" s="12">
        <f t="shared" si="19"/>
        <v>9.4075616940888107</v>
      </c>
      <c r="S17" s="12">
        <f t="shared" si="19"/>
        <v>9.9302040104270777</v>
      </c>
      <c r="T17" s="12">
        <f t="shared" si="19"/>
        <v>10.452846326765346</v>
      </c>
      <c r="U17" s="12">
        <f t="shared" si="19"/>
        <v>10.975488643103613</v>
      </c>
      <c r="V17" s="12">
        <f t="shared" si="19"/>
        <v>11.49813095944188</v>
      </c>
      <c r="W17" s="12">
        <f t="shared" ref="W17:AF17" si="20">SIN($A$17*PI()/180)*(W5)</f>
        <v>12.020773275780147</v>
      </c>
      <c r="X17" s="12">
        <f t="shared" si="20"/>
        <v>12.543415592118414</v>
      </c>
      <c r="Y17" s="12">
        <f t="shared" si="20"/>
        <v>13.066057908456681</v>
      </c>
      <c r="Z17" s="12">
        <f t="shared" si="20"/>
        <v>13.58870022479495</v>
      </c>
      <c r="AA17" s="12">
        <f t="shared" si="20"/>
        <v>14.111342541133217</v>
      </c>
      <c r="AB17" s="12">
        <f t="shared" si="20"/>
        <v>14.633984857471484</v>
      </c>
      <c r="AC17" s="12">
        <f t="shared" si="20"/>
        <v>15.156627173809751</v>
      </c>
      <c r="AD17" s="12">
        <f t="shared" si="20"/>
        <v>15.679269490148018</v>
      </c>
      <c r="AE17" s="12">
        <f t="shared" si="20"/>
        <v>16.201911806486287</v>
      </c>
      <c r="AF17" s="13">
        <f t="shared" si="20"/>
        <v>16.724554122824554</v>
      </c>
    </row>
    <row r="18" spans="1:32">
      <c r="A18" s="6">
        <v>6.5</v>
      </c>
      <c r="B18" s="11">
        <f>SIN($A$18*PI()/180)*(B5)</f>
        <v>1.1320321376790672</v>
      </c>
      <c r="C18" s="12">
        <f t="shared" ref="C18:V18" si="21">SIN($A$18*PI()/180)*(C5)</f>
        <v>1.6980482065186009</v>
      </c>
      <c r="D18" s="12">
        <f t="shared" si="21"/>
        <v>2.2640642753581344</v>
      </c>
      <c r="E18" s="12">
        <f t="shared" si="21"/>
        <v>2.8300803441976679</v>
      </c>
      <c r="F18" s="12">
        <f t="shared" si="21"/>
        <v>3.3960964130372018</v>
      </c>
      <c r="G18" s="12">
        <f t="shared" si="21"/>
        <v>3.9621124818767353</v>
      </c>
      <c r="H18" s="12">
        <f t="shared" si="21"/>
        <v>4.5281285507162687</v>
      </c>
      <c r="I18" s="12">
        <f t="shared" si="21"/>
        <v>5.0941446195558022</v>
      </c>
      <c r="J18" s="12">
        <f t="shared" si="21"/>
        <v>5.6601606883953357</v>
      </c>
      <c r="K18" s="12">
        <f t="shared" si="21"/>
        <v>6.2261767572348701</v>
      </c>
      <c r="L18" s="12">
        <f t="shared" si="21"/>
        <v>6.7921928260744036</v>
      </c>
      <c r="M18" s="12">
        <f t="shared" si="21"/>
        <v>7.358208894913937</v>
      </c>
      <c r="N18" s="12">
        <f t="shared" si="21"/>
        <v>7.9242249637534705</v>
      </c>
      <c r="O18" s="12">
        <f t="shared" si="21"/>
        <v>8.4902410325930049</v>
      </c>
      <c r="P18" s="12">
        <f t="shared" si="21"/>
        <v>9.0562571014325375</v>
      </c>
      <c r="Q18" s="12">
        <f t="shared" si="21"/>
        <v>9.6222731702720719</v>
      </c>
      <c r="R18" s="12">
        <f t="shared" si="21"/>
        <v>10.188289239111604</v>
      </c>
      <c r="S18" s="12">
        <f t="shared" si="21"/>
        <v>10.754305307951139</v>
      </c>
      <c r="T18" s="12">
        <f t="shared" si="21"/>
        <v>11.320321376790671</v>
      </c>
      <c r="U18" s="12">
        <f t="shared" si="21"/>
        <v>11.886337445630206</v>
      </c>
      <c r="V18" s="12">
        <f t="shared" si="21"/>
        <v>12.45235351446974</v>
      </c>
      <c r="W18" s="12">
        <f t="shared" ref="W18:AF18" si="22">SIN($A$18*PI()/180)*(W5)</f>
        <v>13.018369583309273</v>
      </c>
      <c r="X18" s="12">
        <f t="shared" si="22"/>
        <v>13.584385652148807</v>
      </c>
      <c r="Y18" s="12">
        <f t="shared" si="22"/>
        <v>14.15040172098834</v>
      </c>
      <c r="Z18" s="12">
        <f t="shared" si="22"/>
        <v>14.716417789827874</v>
      </c>
      <c r="AA18" s="12">
        <f t="shared" si="22"/>
        <v>15.282433858667407</v>
      </c>
      <c r="AB18" s="12">
        <f t="shared" si="22"/>
        <v>15.848449927506941</v>
      </c>
      <c r="AC18" s="12">
        <f t="shared" si="22"/>
        <v>16.414465996346475</v>
      </c>
      <c r="AD18" s="12">
        <f t="shared" si="22"/>
        <v>16.98048206518601</v>
      </c>
      <c r="AE18" s="12">
        <f t="shared" si="22"/>
        <v>17.546498134025541</v>
      </c>
      <c r="AF18" s="13">
        <f t="shared" si="22"/>
        <v>18.112514202865075</v>
      </c>
    </row>
    <row r="19" spans="1:32">
      <c r="A19" s="6">
        <v>7</v>
      </c>
      <c r="B19" s="11">
        <f>SIN($A$19*PI()/180)*(B5)</f>
        <v>1.2186934340514748</v>
      </c>
      <c r="C19" s="12">
        <f t="shared" ref="C19:V19" si="23">SIN($A$19*PI()/180)*(C5)</f>
        <v>1.8280401510772122</v>
      </c>
      <c r="D19" s="12">
        <f t="shared" si="23"/>
        <v>2.4373868681029496</v>
      </c>
      <c r="E19" s="12">
        <f t="shared" si="23"/>
        <v>3.046733585128687</v>
      </c>
      <c r="F19" s="12">
        <f t="shared" si="23"/>
        <v>3.6560803021544244</v>
      </c>
      <c r="G19" s="12">
        <f t="shared" si="23"/>
        <v>4.2654270191801613</v>
      </c>
      <c r="H19" s="12">
        <f t="shared" si="23"/>
        <v>4.8747737362058992</v>
      </c>
      <c r="I19" s="12">
        <f t="shared" si="23"/>
        <v>5.4841204532316361</v>
      </c>
      <c r="J19" s="12">
        <f t="shared" si="23"/>
        <v>6.0934671702573739</v>
      </c>
      <c r="K19" s="12">
        <f t="shared" si="23"/>
        <v>6.7028138872831109</v>
      </c>
      <c r="L19" s="12">
        <f t="shared" si="23"/>
        <v>7.3121606043088487</v>
      </c>
      <c r="M19" s="12">
        <f t="shared" si="23"/>
        <v>7.9215073213345857</v>
      </c>
      <c r="N19" s="12">
        <f t="shared" si="23"/>
        <v>8.5308540383603226</v>
      </c>
      <c r="O19" s="12">
        <f t="shared" si="23"/>
        <v>9.1402007553860614</v>
      </c>
      <c r="P19" s="12">
        <f t="shared" si="23"/>
        <v>9.7495474724117983</v>
      </c>
      <c r="Q19" s="12">
        <f t="shared" si="23"/>
        <v>10.358894189437535</v>
      </c>
      <c r="R19" s="12">
        <f t="shared" si="23"/>
        <v>10.968240906463272</v>
      </c>
      <c r="S19" s="12">
        <f t="shared" si="23"/>
        <v>11.577587623489011</v>
      </c>
      <c r="T19" s="12">
        <f t="shared" si="23"/>
        <v>12.186934340514748</v>
      </c>
      <c r="U19" s="12">
        <f t="shared" si="23"/>
        <v>12.796281057540485</v>
      </c>
      <c r="V19" s="12">
        <f t="shared" si="23"/>
        <v>13.405627774566222</v>
      </c>
      <c r="W19" s="12">
        <f t="shared" ref="W19:AF19" si="24">SIN($A$19*PI()/180)*(W5)</f>
        <v>14.014974491591961</v>
      </c>
      <c r="X19" s="12">
        <f t="shared" si="24"/>
        <v>14.624321208617697</v>
      </c>
      <c r="Y19" s="12">
        <f t="shared" si="24"/>
        <v>15.233667925643434</v>
      </c>
      <c r="Z19" s="12">
        <f t="shared" si="24"/>
        <v>15.843014642669171</v>
      </c>
      <c r="AA19" s="12">
        <f t="shared" si="24"/>
        <v>16.452361359694908</v>
      </c>
      <c r="AB19" s="12">
        <f t="shared" si="24"/>
        <v>17.061708076720645</v>
      </c>
      <c r="AC19" s="12">
        <f t="shared" si="24"/>
        <v>17.671054793746386</v>
      </c>
      <c r="AD19" s="12">
        <f t="shared" si="24"/>
        <v>18.280401510772123</v>
      </c>
      <c r="AE19" s="12">
        <f t="shared" si="24"/>
        <v>18.88974822779786</v>
      </c>
      <c r="AF19" s="13">
        <f t="shared" si="24"/>
        <v>19.499094944823597</v>
      </c>
    </row>
    <row r="20" spans="1:32">
      <c r="A20" s="6">
        <v>7.5</v>
      </c>
      <c r="B20" s="11">
        <f>SIN($A$20*PI()/180)*(B5)</f>
        <v>1.3052619222005157</v>
      </c>
      <c r="C20" s="12">
        <f t="shared" ref="C20:V20" si="25">SIN($A$20*PI()/180)*(C5)</f>
        <v>1.9578928833007736</v>
      </c>
      <c r="D20" s="12">
        <f t="shared" si="25"/>
        <v>2.6105238444010315</v>
      </c>
      <c r="E20" s="12">
        <f t="shared" si="25"/>
        <v>3.2631548055012893</v>
      </c>
      <c r="F20" s="12">
        <f t="shared" si="25"/>
        <v>3.9157857666015472</v>
      </c>
      <c r="G20" s="12">
        <f t="shared" si="25"/>
        <v>4.5684167277018055</v>
      </c>
      <c r="H20" s="12">
        <f t="shared" si="25"/>
        <v>5.2210476888020629</v>
      </c>
      <c r="I20" s="12">
        <f t="shared" si="25"/>
        <v>5.8736786499023204</v>
      </c>
      <c r="J20" s="12">
        <f t="shared" si="25"/>
        <v>6.5263096110025787</v>
      </c>
      <c r="K20" s="12">
        <f t="shared" si="25"/>
        <v>7.178940572102837</v>
      </c>
      <c r="L20" s="12">
        <f t="shared" si="25"/>
        <v>7.8315715332030944</v>
      </c>
      <c r="M20" s="12">
        <f t="shared" si="25"/>
        <v>8.4842024943033518</v>
      </c>
      <c r="N20" s="12">
        <f t="shared" si="25"/>
        <v>9.136833455403611</v>
      </c>
      <c r="O20" s="12">
        <f t="shared" si="25"/>
        <v>9.7894644165038684</v>
      </c>
      <c r="P20" s="12">
        <f t="shared" si="25"/>
        <v>10.442095377604126</v>
      </c>
      <c r="Q20" s="12">
        <f t="shared" si="25"/>
        <v>11.094726338704383</v>
      </c>
      <c r="R20" s="12">
        <f t="shared" si="25"/>
        <v>11.747357299804641</v>
      </c>
      <c r="S20" s="12">
        <f t="shared" si="25"/>
        <v>12.3999882609049</v>
      </c>
      <c r="T20" s="12">
        <f t="shared" si="25"/>
        <v>13.052619222005157</v>
      </c>
      <c r="U20" s="12">
        <f t="shared" si="25"/>
        <v>13.705250183105415</v>
      </c>
      <c r="V20" s="12">
        <f t="shared" si="25"/>
        <v>14.357881144205674</v>
      </c>
      <c r="W20" s="12">
        <f t="shared" ref="W20:AF20" si="26">SIN($A$20*PI()/180)*(W5)</f>
        <v>15.010512105305931</v>
      </c>
      <c r="X20" s="12">
        <f t="shared" si="26"/>
        <v>15.663143066406189</v>
      </c>
      <c r="Y20" s="12">
        <f t="shared" si="26"/>
        <v>16.315774027506446</v>
      </c>
      <c r="Z20" s="12">
        <f t="shared" si="26"/>
        <v>16.968404988606704</v>
      </c>
      <c r="AA20" s="12">
        <f t="shared" si="26"/>
        <v>17.621035949706961</v>
      </c>
      <c r="AB20" s="12">
        <f t="shared" si="26"/>
        <v>18.273666910807222</v>
      </c>
      <c r="AC20" s="12">
        <f t="shared" si="26"/>
        <v>18.926297871907479</v>
      </c>
      <c r="AD20" s="12">
        <f t="shared" si="26"/>
        <v>19.578928833007737</v>
      </c>
      <c r="AE20" s="12">
        <f t="shared" si="26"/>
        <v>20.231559794107994</v>
      </c>
      <c r="AF20" s="13">
        <f t="shared" si="26"/>
        <v>20.884190755208252</v>
      </c>
    </row>
    <row r="21" spans="1:32">
      <c r="A21" s="6">
        <v>8</v>
      </c>
      <c r="B21" s="11">
        <f>SIN($A$21*PI()/180)*(B5)</f>
        <v>1.3917310096006543</v>
      </c>
      <c r="C21" s="12">
        <f t="shared" ref="C21:V21" si="27">SIN($A$21*PI()/180)*(C5)</f>
        <v>2.0875965144009814</v>
      </c>
      <c r="D21" s="12">
        <f t="shared" si="27"/>
        <v>2.7834620192013086</v>
      </c>
      <c r="E21" s="12">
        <f t="shared" si="27"/>
        <v>3.4793275240016359</v>
      </c>
      <c r="F21" s="12">
        <f t="shared" si="27"/>
        <v>4.1751930288019627</v>
      </c>
      <c r="G21" s="12">
        <f t="shared" si="27"/>
        <v>4.87105853360229</v>
      </c>
      <c r="H21" s="12">
        <f t="shared" si="27"/>
        <v>5.5669240384026173</v>
      </c>
      <c r="I21" s="12">
        <f t="shared" si="27"/>
        <v>6.2627895432029446</v>
      </c>
      <c r="J21" s="12">
        <f t="shared" si="27"/>
        <v>6.9586550480032718</v>
      </c>
      <c r="K21" s="12">
        <f t="shared" si="27"/>
        <v>7.6545205528035991</v>
      </c>
      <c r="L21" s="12">
        <f t="shared" si="27"/>
        <v>8.3503860576039255</v>
      </c>
      <c r="M21" s="12">
        <f t="shared" si="27"/>
        <v>9.0462515624042528</v>
      </c>
      <c r="N21" s="12">
        <f t="shared" si="27"/>
        <v>9.74211706720458</v>
      </c>
      <c r="O21" s="12">
        <f t="shared" si="27"/>
        <v>10.437982572004907</v>
      </c>
      <c r="P21" s="12">
        <f t="shared" si="27"/>
        <v>11.133848076805235</v>
      </c>
      <c r="Q21" s="12">
        <f t="shared" si="27"/>
        <v>11.829713581605562</v>
      </c>
      <c r="R21" s="12">
        <f t="shared" si="27"/>
        <v>12.525579086405889</v>
      </c>
      <c r="S21" s="12">
        <f t="shared" si="27"/>
        <v>13.221444591206216</v>
      </c>
      <c r="T21" s="12">
        <f t="shared" si="27"/>
        <v>13.917310096006544</v>
      </c>
      <c r="U21" s="12">
        <f t="shared" si="27"/>
        <v>14.613175600806871</v>
      </c>
      <c r="V21" s="12">
        <f t="shared" si="27"/>
        <v>15.309041105607198</v>
      </c>
      <c r="W21" s="12">
        <f t="shared" ref="W21:AF21" si="28">SIN($A$21*PI()/180)*(W5)</f>
        <v>16.004906610407524</v>
      </c>
      <c r="X21" s="12">
        <f t="shared" si="28"/>
        <v>16.700772115207851</v>
      </c>
      <c r="Y21" s="12">
        <f t="shared" si="28"/>
        <v>17.396637620008178</v>
      </c>
      <c r="Z21" s="12">
        <f t="shared" si="28"/>
        <v>18.092503124808506</v>
      </c>
      <c r="AA21" s="12">
        <f t="shared" si="28"/>
        <v>18.788368629608833</v>
      </c>
      <c r="AB21" s="12">
        <f t="shared" si="28"/>
        <v>19.48423413440916</v>
      </c>
      <c r="AC21" s="12">
        <f t="shared" si="28"/>
        <v>20.180099639209487</v>
      </c>
      <c r="AD21" s="12">
        <f t="shared" si="28"/>
        <v>20.875965144009815</v>
      </c>
      <c r="AE21" s="12">
        <f t="shared" si="28"/>
        <v>21.571830648810142</v>
      </c>
      <c r="AF21" s="13">
        <f t="shared" si="28"/>
        <v>22.267696153610469</v>
      </c>
    </row>
    <row r="22" spans="1:32">
      <c r="A22" s="6">
        <v>8.5</v>
      </c>
      <c r="B22" s="11">
        <f>SIN($A$22*PI()/180)*(B5)</f>
        <v>1.4780941112961063</v>
      </c>
      <c r="C22" s="12">
        <f t="shared" ref="C22:V22" si="29">SIN($A$22*PI()/180)*(C5)</f>
        <v>2.2171411669441596</v>
      </c>
      <c r="D22" s="12">
        <f t="shared" si="29"/>
        <v>2.9561882225922127</v>
      </c>
      <c r="E22" s="12">
        <f t="shared" si="29"/>
        <v>3.6952352782402658</v>
      </c>
      <c r="F22" s="12">
        <f t="shared" si="29"/>
        <v>4.4342823338883193</v>
      </c>
      <c r="G22" s="12">
        <f t="shared" si="29"/>
        <v>5.1733293895363719</v>
      </c>
      <c r="H22" s="12">
        <f t="shared" si="29"/>
        <v>5.9123764451844254</v>
      </c>
      <c r="I22" s="12">
        <f t="shared" si="29"/>
        <v>6.651423500832478</v>
      </c>
      <c r="J22" s="12">
        <f t="shared" si="29"/>
        <v>7.3904705564805315</v>
      </c>
      <c r="K22" s="12">
        <f t="shared" si="29"/>
        <v>8.1295176121285841</v>
      </c>
      <c r="L22" s="12">
        <f t="shared" si="29"/>
        <v>8.8685646677766385</v>
      </c>
      <c r="M22" s="12">
        <f t="shared" si="29"/>
        <v>9.6076117234246912</v>
      </c>
      <c r="N22" s="12">
        <f t="shared" si="29"/>
        <v>10.346658779072744</v>
      </c>
      <c r="O22" s="12">
        <f t="shared" si="29"/>
        <v>11.085705834720796</v>
      </c>
      <c r="P22" s="12">
        <f t="shared" si="29"/>
        <v>11.824752890368851</v>
      </c>
      <c r="Q22" s="12">
        <f t="shared" si="29"/>
        <v>12.563799946016903</v>
      </c>
      <c r="R22" s="12">
        <f t="shared" si="29"/>
        <v>13.302847001664956</v>
      </c>
      <c r="S22" s="12">
        <f t="shared" si="29"/>
        <v>14.04189405731301</v>
      </c>
      <c r="T22" s="12">
        <f t="shared" si="29"/>
        <v>14.780941112961063</v>
      </c>
      <c r="U22" s="12">
        <f t="shared" si="29"/>
        <v>15.519988168609116</v>
      </c>
      <c r="V22" s="12">
        <f t="shared" si="29"/>
        <v>16.259035224257168</v>
      </c>
      <c r="W22" s="12">
        <f t="shared" ref="W22:AF22" si="30">SIN($A$22*PI()/180)*(W5)</f>
        <v>16.998082279905223</v>
      </c>
      <c r="X22" s="12">
        <f t="shared" si="30"/>
        <v>17.737129335553277</v>
      </c>
      <c r="Y22" s="12">
        <f t="shared" si="30"/>
        <v>18.476176391201328</v>
      </c>
      <c r="Z22" s="12">
        <f t="shared" si="30"/>
        <v>19.215223446849382</v>
      </c>
      <c r="AA22" s="12">
        <f t="shared" si="30"/>
        <v>19.954270502497437</v>
      </c>
      <c r="AB22" s="12">
        <f t="shared" si="30"/>
        <v>20.693317558145488</v>
      </c>
      <c r="AC22" s="12">
        <f t="shared" si="30"/>
        <v>21.432364613793542</v>
      </c>
      <c r="AD22" s="12">
        <f t="shared" si="30"/>
        <v>22.171411669441593</v>
      </c>
      <c r="AE22" s="12">
        <f t="shared" si="30"/>
        <v>22.910458725089647</v>
      </c>
      <c r="AF22" s="13">
        <f t="shared" si="30"/>
        <v>23.649505780737702</v>
      </c>
    </row>
    <row r="23" spans="1:32">
      <c r="A23" s="6">
        <v>9</v>
      </c>
      <c r="B23" s="11">
        <f>SIN($A$23*PI()/180)*(B5)</f>
        <v>1.5643446504023086</v>
      </c>
      <c r="C23" s="12">
        <f t="shared" ref="C23:V23" si="31">SIN($A$23*PI()/180)*(C5)</f>
        <v>2.3465169756034632</v>
      </c>
      <c r="D23" s="12">
        <f t="shared" si="31"/>
        <v>3.1286893008046173</v>
      </c>
      <c r="E23" s="12">
        <f t="shared" si="31"/>
        <v>3.9108616260057718</v>
      </c>
      <c r="F23" s="12">
        <f t="shared" si="31"/>
        <v>4.6930339512069263</v>
      </c>
      <c r="G23" s="12">
        <f t="shared" si="31"/>
        <v>5.4752062764080804</v>
      </c>
      <c r="H23" s="12">
        <f t="shared" si="31"/>
        <v>6.2573786016092345</v>
      </c>
      <c r="I23" s="12">
        <f t="shared" si="31"/>
        <v>7.0395509268103895</v>
      </c>
      <c r="J23" s="12">
        <f t="shared" si="31"/>
        <v>7.8217232520115436</v>
      </c>
      <c r="K23" s="12">
        <f t="shared" si="31"/>
        <v>8.6038955772126986</v>
      </c>
      <c r="L23" s="12">
        <f t="shared" si="31"/>
        <v>9.3860679024138527</v>
      </c>
      <c r="M23" s="12">
        <f t="shared" si="31"/>
        <v>10.168240227615007</v>
      </c>
      <c r="N23" s="12">
        <f t="shared" si="31"/>
        <v>10.950412552816161</v>
      </c>
      <c r="O23" s="12">
        <f t="shared" si="31"/>
        <v>11.732584878017315</v>
      </c>
      <c r="P23" s="12">
        <f t="shared" si="31"/>
        <v>12.514757203218469</v>
      </c>
      <c r="Q23" s="12">
        <f t="shared" si="31"/>
        <v>13.296929528419623</v>
      </c>
      <c r="R23" s="12">
        <f t="shared" si="31"/>
        <v>14.079101853620779</v>
      </c>
      <c r="S23" s="12">
        <f t="shared" si="31"/>
        <v>14.861274178821933</v>
      </c>
      <c r="T23" s="12">
        <f t="shared" si="31"/>
        <v>15.643446504023087</v>
      </c>
      <c r="U23" s="12">
        <f t="shared" si="31"/>
        <v>16.425618829224241</v>
      </c>
      <c r="V23" s="12">
        <f t="shared" si="31"/>
        <v>17.207791154425397</v>
      </c>
      <c r="W23" s="12">
        <f t="shared" ref="W23:AF23" si="32">SIN($A$23*PI()/180)*(W5)</f>
        <v>17.98996347962655</v>
      </c>
      <c r="X23" s="12">
        <f t="shared" si="32"/>
        <v>18.772135804827705</v>
      </c>
      <c r="Y23" s="12">
        <f t="shared" si="32"/>
        <v>19.554308130028858</v>
      </c>
      <c r="Z23" s="12">
        <f t="shared" si="32"/>
        <v>20.336480455230014</v>
      </c>
      <c r="AA23" s="12">
        <f t="shared" si="32"/>
        <v>21.118652780431166</v>
      </c>
      <c r="AB23" s="12">
        <f t="shared" si="32"/>
        <v>21.900825105632322</v>
      </c>
      <c r="AC23" s="12">
        <f t="shared" si="32"/>
        <v>22.682997430833478</v>
      </c>
      <c r="AD23" s="12">
        <f t="shared" si="32"/>
        <v>23.46516975603463</v>
      </c>
      <c r="AE23" s="12">
        <f t="shared" si="32"/>
        <v>24.247342081235786</v>
      </c>
      <c r="AF23" s="13">
        <f t="shared" si="32"/>
        <v>25.029514406436938</v>
      </c>
    </row>
    <row r="24" spans="1:32">
      <c r="A24" s="6">
        <v>9.5</v>
      </c>
      <c r="B24" s="11">
        <f>SIN($A$24*PI()/180)*(B5)</f>
        <v>1.6504760586067762</v>
      </c>
      <c r="C24" s="12">
        <f t="shared" ref="C24:V24" si="33">SIN($A$24*PI()/180)*(C5)</f>
        <v>2.4757140879101645</v>
      </c>
      <c r="D24" s="12">
        <f t="shared" si="33"/>
        <v>3.3009521172135523</v>
      </c>
      <c r="E24" s="12">
        <f t="shared" si="33"/>
        <v>4.126190146516941</v>
      </c>
      <c r="F24" s="12">
        <f t="shared" si="33"/>
        <v>4.9514281758203289</v>
      </c>
      <c r="G24" s="12">
        <f t="shared" si="33"/>
        <v>5.7766662051237168</v>
      </c>
      <c r="H24" s="12">
        <f t="shared" si="33"/>
        <v>6.6019042344271046</v>
      </c>
      <c r="I24" s="12">
        <f t="shared" si="33"/>
        <v>7.4271422637304934</v>
      </c>
      <c r="J24" s="12">
        <f t="shared" si="33"/>
        <v>8.2523802930338821</v>
      </c>
      <c r="K24" s="12">
        <f t="shared" si="33"/>
        <v>9.0776183223372691</v>
      </c>
      <c r="L24" s="12">
        <f t="shared" si="33"/>
        <v>9.9028563516406578</v>
      </c>
      <c r="M24" s="12">
        <f t="shared" si="33"/>
        <v>10.728094380944047</v>
      </c>
      <c r="N24" s="12">
        <f t="shared" si="33"/>
        <v>11.553332410247434</v>
      </c>
      <c r="O24" s="12">
        <f t="shared" si="33"/>
        <v>12.378570439550822</v>
      </c>
      <c r="P24" s="12">
        <f t="shared" si="33"/>
        <v>13.203808468854209</v>
      </c>
      <c r="Q24" s="12">
        <f t="shared" si="33"/>
        <v>14.029046498157598</v>
      </c>
      <c r="R24" s="12">
        <f t="shared" si="33"/>
        <v>14.854284527460987</v>
      </c>
      <c r="S24" s="12">
        <f t="shared" si="33"/>
        <v>15.679522556764374</v>
      </c>
      <c r="T24" s="12">
        <f t="shared" si="33"/>
        <v>16.504760586067764</v>
      </c>
      <c r="U24" s="12">
        <f t="shared" si="33"/>
        <v>17.329998615371149</v>
      </c>
      <c r="V24" s="12">
        <f t="shared" si="33"/>
        <v>18.155236644674538</v>
      </c>
      <c r="W24" s="12">
        <f t="shared" ref="W24:AF24" si="34">SIN($A$24*PI()/180)*(W5)</f>
        <v>18.980474673977927</v>
      </c>
      <c r="X24" s="12">
        <f t="shared" si="34"/>
        <v>19.805712703281316</v>
      </c>
      <c r="Y24" s="12">
        <f t="shared" si="34"/>
        <v>20.630950732584704</v>
      </c>
      <c r="Z24" s="12">
        <f t="shared" si="34"/>
        <v>21.456188761888093</v>
      </c>
      <c r="AA24" s="12">
        <f t="shared" si="34"/>
        <v>22.281426791191478</v>
      </c>
      <c r="AB24" s="12">
        <f t="shared" si="34"/>
        <v>23.106664820494867</v>
      </c>
      <c r="AC24" s="12">
        <f t="shared" si="34"/>
        <v>23.931902849798256</v>
      </c>
      <c r="AD24" s="12">
        <f t="shared" si="34"/>
        <v>24.757140879101645</v>
      </c>
      <c r="AE24" s="12">
        <f t="shared" si="34"/>
        <v>25.582378908405033</v>
      </c>
      <c r="AF24" s="13">
        <f t="shared" si="34"/>
        <v>26.407616937708418</v>
      </c>
    </row>
    <row r="25" spans="1:32" ht="13.5" thickBot="1">
      <c r="A25" s="7">
        <v>10</v>
      </c>
      <c r="B25" s="11">
        <f>SIN($A$25*PI()/180)*(B5)</f>
        <v>1.7364817766693033</v>
      </c>
      <c r="C25" s="12">
        <f t="shared" ref="C25:V25" si="35">SIN($A$25*PI()/180)*(C5)</f>
        <v>2.6047226650039548</v>
      </c>
      <c r="D25" s="12">
        <f t="shared" si="35"/>
        <v>3.4729635533386065</v>
      </c>
      <c r="E25" s="12">
        <f t="shared" si="35"/>
        <v>4.3412044416732583</v>
      </c>
      <c r="F25" s="12">
        <f t="shared" si="35"/>
        <v>5.2094453300079095</v>
      </c>
      <c r="G25" s="12">
        <f t="shared" si="35"/>
        <v>6.0776862183425617</v>
      </c>
      <c r="H25" s="12">
        <f t="shared" si="35"/>
        <v>6.945927106677213</v>
      </c>
      <c r="I25" s="12">
        <f t="shared" si="35"/>
        <v>7.8141679950118652</v>
      </c>
      <c r="J25" s="12">
        <f t="shared" si="35"/>
        <v>8.6824088833465165</v>
      </c>
      <c r="K25" s="12">
        <f t="shared" si="35"/>
        <v>9.5506497716811687</v>
      </c>
      <c r="L25" s="12">
        <f t="shared" si="35"/>
        <v>10.418890660015819</v>
      </c>
      <c r="M25" s="12">
        <f t="shared" si="35"/>
        <v>11.287131548350471</v>
      </c>
      <c r="N25" s="12">
        <f t="shared" si="35"/>
        <v>12.155372436685123</v>
      </c>
      <c r="O25" s="12">
        <f t="shared" si="35"/>
        <v>13.023613325019776</v>
      </c>
      <c r="P25" s="12">
        <f t="shared" si="35"/>
        <v>13.891854213354426</v>
      </c>
      <c r="Q25" s="12">
        <f t="shared" si="35"/>
        <v>14.760095101689078</v>
      </c>
      <c r="R25" s="12">
        <f t="shared" si="35"/>
        <v>15.62833599002373</v>
      </c>
      <c r="S25" s="12">
        <f t="shared" si="35"/>
        <v>16.496576878358383</v>
      </c>
      <c r="T25" s="12">
        <f t="shared" si="35"/>
        <v>17.364817766693033</v>
      </c>
      <c r="U25" s="12">
        <f t="shared" si="35"/>
        <v>18.233058655027683</v>
      </c>
      <c r="V25" s="12">
        <f t="shared" si="35"/>
        <v>19.101299543362337</v>
      </c>
      <c r="W25" s="12">
        <f t="shared" ref="W25:AF25" si="36">SIN($A$25*PI()/180)*(W5)</f>
        <v>19.969540431696988</v>
      </c>
      <c r="X25" s="12">
        <f t="shared" si="36"/>
        <v>20.837781320031638</v>
      </c>
      <c r="Y25" s="12">
        <f t="shared" si="36"/>
        <v>21.706022208366292</v>
      </c>
      <c r="Z25" s="12">
        <f t="shared" si="36"/>
        <v>22.574263096700943</v>
      </c>
      <c r="AA25" s="12">
        <f t="shared" si="36"/>
        <v>23.442503985035593</v>
      </c>
      <c r="AB25" s="12">
        <f t="shared" si="36"/>
        <v>24.310744873370247</v>
      </c>
      <c r="AC25" s="12">
        <f t="shared" si="36"/>
        <v>25.178985761704897</v>
      </c>
      <c r="AD25" s="12">
        <f t="shared" si="36"/>
        <v>26.047226650039551</v>
      </c>
      <c r="AE25" s="12">
        <f t="shared" si="36"/>
        <v>26.915467538374202</v>
      </c>
      <c r="AF25" s="13">
        <f t="shared" si="36"/>
        <v>27.783708426708852</v>
      </c>
    </row>
    <row r="26" spans="1:32" ht="13.5" thickBo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1:32">
      <c r="B27" s="12"/>
      <c r="C27" s="12"/>
      <c r="D27" s="12"/>
      <c r="E27" s="12"/>
      <c r="F27" s="12"/>
      <c r="H27" s="12"/>
      <c r="I27" s="12"/>
      <c r="J27" s="12"/>
      <c r="K27" s="12"/>
      <c r="L27" s="12"/>
      <c r="M27" s="18" t="s">
        <v>4</v>
      </c>
      <c r="N27" s="12"/>
      <c r="O27" s="12"/>
      <c r="P27" s="12"/>
      <c r="Q27" s="12"/>
      <c r="R27" s="12"/>
      <c r="S27" s="12"/>
      <c r="T27" s="12"/>
      <c r="U27" s="12"/>
      <c r="V27" s="12"/>
    </row>
    <row r="35" spans="4:11" ht="13.5" thickBot="1">
      <c r="D35" s="1" t="s">
        <v>3</v>
      </c>
    </row>
    <row r="36" spans="4:11" ht="13.5" thickBot="1">
      <c r="D36" s="19">
        <v>3</v>
      </c>
      <c r="K36" s="20">
        <f>SIN($D$36*PI()/180)*(G38)</f>
        <v>3.4541731120342924</v>
      </c>
    </row>
    <row r="37" spans="4:11" ht="13.5" thickBot="1">
      <c r="K37" s="1" t="s">
        <v>5</v>
      </c>
    </row>
    <row r="38" spans="4:11" ht="13.5" thickBot="1">
      <c r="G38" s="19">
        <v>66</v>
      </c>
      <c r="K38" s="1" t="s">
        <v>6</v>
      </c>
    </row>
    <row r="39" spans="4:11">
      <c r="G39" s="1" t="s">
        <v>7</v>
      </c>
      <c r="K39" s="1" t="s">
        <v>8</v>
      </c>
    </row>
    <row r="40" spans="4:11">
      <c r="K40" s="1" t="s">
        <v>9</v>
      </c>
    </row>
  </sheetData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&amp;CUmrechnungstabelle zum Unterlegen bei gegebener Gradzahl</oddHeader>
    <oddFooter>&amp;L&amp;D&amp;C&amp;F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König</dc:creator>
  <cp:lastModifiedBy>Bernd König</cp:lastModifiedBy>
  <cp:lastPrinted>1998-12-31T12:46:58Z</cp:lastPrinted>
  <dcterms:created xsi:type="dcterms:W3CDTF">1998-12-30T15:34:30Z</dcterms:created>
  <dcterms:modified xsi:type="dcterms:W3CDTF">2024-05-22T17:06:37Z</dcterms:modified>
</cp:coreProperties>
</file>